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<sst xmlns="http://schemas.openxmlformats.org/spreadsheetml/2006/main" count="51" uniqueCount="51">
  <si>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Русский тюбинг</t>
  </si>
  <si>
    <t>Прайс-лист</t>
  </si>
  <si>
    <t>www.russian-tubing.ru</t>
  </si>
  <si>
    <t>тел. 8 (495) 518-55-92, 788-37-88, 8-916-208-57-68</t>
  </si>
  <si>
    <t>E-mail: sales@russian-tubing.ru</t>
  </si>
  <si>
    <t>№ п/п</t>
  </si>
  <si>
    <t>Наименование товара</t>
  </si>
  <si>
    <t xml:space="preserve">Изображение </t>
  </si>
  <si>
    <t>Розничная цена, руб.</t>
  </si>
  <si>
    <t>Цена со скидкой 10% (при заказе на кол-во от 15 до 30 шт. )</t>
  </si>
  <si>
    <t>Цена со скидкой 15% (при заказе на кол-во более 30 шт.)</t>
  </si>
  <si>
    <t>Тюбинг ватрушка L-100 "Русский гламур" голубой с розовым</t>
  </si>
  <si>
    <t>Русский тюбинг ватрушка L-100 красно-желтый</t>
  </si>
  <si>
    <t>Русский тюбинг ватрушка L-100 серебристо-розовый</t>
  </si>
  <si>
    <t>Тюбинг ватрушка L-85 "Русский гламур" голубой с розовым</t>
  </si>
  <si>
    <t>Тюбинг ватрушка L-85 красно-оранжевый</t>
  </si>
  <si>
    <t>Тюбинг ватрушка L-85 серебристо-фиолетовый</t>
  </si>
  <si>
    <t>Тюбинг ватрушка L-85 серебристо-ягодный</t>
  </si>
  <si>
    <t>Русский тюбинг ватрушка Элитный 102см красно-синий</t>
  </si>
  <si>
    <t>Русский тюбинг ватрушка «Элитный» 102см синий с серебром</t>
  </si>
  <si>
    <t>Русский тюбинг «Элитный» большой синий с красным 115см</t>
  </si>
  <si>
    <t>Русский тюбинг «Элитный» большой синий с серебром 115см</t>
  </si>
  <si>
    <t>Русский тюбинг "Карамельки" 115см с сумкой</t>
  </si>
  <si>
    <t>Русский тюбинг "Карамельки" 100см с сумкой</t>
  </si>
  <si>
    <t>Русский тюбинг " Синяя клетка" 100 см с сумкой</t>
  </si>
  <si>
    <t>Тюбинг санки надувные 115 см символ года дракон красный</t>
  </si>
  <si>
    <t>Русский тюбинг "Мячи" 100см с сумкой</t>
  </si>
  <si>
    <t>Тюбинг санки надувные 115 см символ года дракон розовый</t>
  </si>
  <si>
    <t>Русский тюбинг "Супрематизм" 100см с сумкой</t>
  </si>
  <si>
    <t>Русский тюбинг "Хаки на розовом" 115см с сумкой</t>
  </si>
  <si>
    <t>Русский тюбинг "Узор"  115см с сумкой</t>
  </si>
  <si>
    <t>Русский тюбинг "Заплатки" 115см с сумкой</t>
  </si>
  <si>
    <t>Русский тюбинг "Пончики" 115 см</t>
  </si>
  <si>
    <t>Русский Тюбинг "Самолетики" 115см с сумкой</t>
  </si>
  <si>
    <t>Русский тюбинг "Супрематизм" 115см с сумкой</t>
  </si>
  <si>
    <t>Русский тюбинг "Хаки" 115см с сумкой</t>
  </si>
  <si>
    <t>Русский тюбинг "Бабочки на бирюзовом" 115см с сумкой</t>
  </si>
  <si>
    <t>Русский тюбинг "Котики" 115см с сумкой</t>
  </si>
  <si>
    <t>Русский тюбинг "Мишки" 115см с сумкой</t>
  </si>
  <si>
    <t>Русский тюбинг "Ромашка" 115см с сумкой</t>
  </si>
  <si>
    <t>Тюбинг санки надувные 100 см символ года дракон красный</t>
  </si>
  <si>
    <t>Русский тюбинг "Лапы" 100см с сумкой</t>
  </si>
  <si>
    <t>Русский тюбинг "Мячи на зеленом фоне" 100 см с сумкой</t>
  </si>
  <si>
    <t>Тюбинг санки надувные 100 см символ года дракон розовый</t>
  </si>
  <si>
    <t>Русский тюбинг "Усы" 100см с сумкой</t>
  </si>
  <si>
    <t>Русский тюбинг "Штрихи" 100см с сумкой</t>
  </si>
  <si>
    <t>Русский тюбинг "Штрихи на салатовом" 100см с сумкой</t>
  </si>
  <si>
    <t>Русский тюбинг "Мячи на синем фоне" 100см с сумкой</t>
  </si>
  <si>
    <t>Тюбинг ватрушка D-100 красно-желтый</t>
  </si>
  <si>
    <t>Русский тюбинг "Машинки" 100см с сумкой</t>
  </si>
  <si>
    <t>Русский тюбинг "Мишки" 115см на салатовом с сумкой</t>
  </si>
</sst>
</file>

<file path=xl/styles.xml><?xml version="1.0" encoding="utf-8"?>
<styleSheet xmlns="http://schemas.openxmlformats.org/spreadsheetml/2006/main">
  <numFmts count="1">
    <numFmt numFmtId="164" formatCode="#,##0.00&quot;р.&quot;;\-#,##0.00&quot;р.&quot;"/>
  </numFmts>
  <fonts count="7"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5"/>
      <color indexed="10"/>
      <name val="Cooper Black"/>
      <family val="0"/>
    </font>
    <font>
      <u val="single"/>
      <sz val="11"/>
      <color indexed="11"/>
      <name val="Calibri"/>
      <family val="0"/>
    </font>
    <font>
      <b/>
      <sz val="14"/>
      <color indexed="8"/>
      <name val="Times New Roman"/>
      <family val="0"/>
    </font>
    <font>
      <b/>
      <sz val="25"/>
      <color indexed="12"/>
      <name val="Cooper Blac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top"/>
      <protection/>
    </xf>
    <xf numFmtId="164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2D050"/>
      <rgbColor rgb="000000FF"/>
      <rgbColor rgb="0000206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0</xdr:row>
      <xdr:rowOff>28575</xdr:rowOff>
    </xdr:from>
    <xdr:to>
      <xdr:col>2</xdr:col>
      <xdr:colOff>2124075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8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1238250</xdr:colOff>
      <xdr:row>10</xdr:row>
      <xdr:rowOff>828675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29527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1238250</xdr:colOff>
      <xdr:row>11</xdr:row>
      <xdr:rowOff>828675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8004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1238250</xdr:colOff>
      <xdr:row>12</xdr:row>
      <xdr:rowOff>819150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46482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1238250</xdr:colOff>
      <xdr:row>13</xdr:row>
      <xdr:rowOff>828675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54959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1238250</xdr:colOff>
      <xdr:row>14</xdr:row>
      <xdr:rowOff>828675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3436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1238250</xdr:colOff>
      <xdr:row>15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33725" y="7191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1238250</xdr:colOff>
      <xdr:row>16</xdr:row>
      <xdr:rowOff>828675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33725" y="80391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1238250</xdr:colOff>
      <xdr:row>17</xdr:row>
      <xdr:rowOff>828675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33725" y="88868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1238250</xdr:colOff>
      <xdr:row>18</xdr:row>
      <xdr:rowOff>819150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97345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1238250</xdr:colOff>
      <xdr:row>19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10582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1238250</xdr:colOff>
      <xdr:row>20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33725" y="114300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1238250</xdr:colOff>
      <xdr:row>21</xdr:row>
      <xdr:rowOff>828675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33725" y="122777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1238250</xdr:colOff>
      <xdr:row>22</xdr:row>
      <xdr:rowOff>819150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33725" y="131254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1238250</xdr:colOff>
      <xdr:row>23</xdr:row>
      <xdr:rowOff>828675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139731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1238250</xdr:colOff>
      <xdr:row>24</xdr:row>
      <xdr:rowOff>819150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33725" y="148209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1238250</xdr:colOff>
      <xdr:row>25</xdr:row>
      <xdr:rowOff>828675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33725" y="156686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1238250</xdr:colOff>
      <xdr:row>26</xdr:row>
      <xdr:rowOff>819150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33725" y="165163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1238250</xdr:colOff>
      <xdr:row>27</xdr:row>
      <xdr:rowOff>828675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33725" y="173640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1238250</xdr:colOff>
      <xdr:row>28</xdr:row>
      <xdr:rowOff>819150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33725" y="182118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1238250</xdr:colOff>
      <xdr:row>30</xdr:row>
      <xdr:rowOff>819150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33725" y="19059525"/>
          <a:ext cx="1238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1238250</xdr:colOff>
      <xdr:row>30</xdr:row>
      <xdr:rowOff>828675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33725" y="199072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1238250</xdr:colOff>
      <xdr:row>31</xdr:row>
      <xdr:rowOff>819150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33725" y="207549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1238250</xdr:colOff>
      <xdr:row>32</xdr:row>
      <xdr:rowOff>828675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33725" y="216027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1238250</xdr:colOff>
      <xdr:row>33</xdr:row>
      <xdr:rowOff>819150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33725" y="224504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1238250</xdr:colOff>
      <xdr:row>34</xdr:row>
      <xdr:rowOff>828675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33725" y="232981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1238250</xdr:colOff>
      <xdr:row>35</xdr:row>
      <xdr:rowOff>828675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33725" y="241458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1238250</xdr:colOff>
      <xdr:row>36</xdr:row>
      <xdr:rowOff>819150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33725" y="249936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1238250</xdr:colOff>
      <xdr:row>37</xdr:row>
      <xdr:rowOff>828675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33725" y="258413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1238250</xdr:colOff>
      <xdr:row>38</xdr:row>
      <xdr:rowOff>828675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33725" y="266890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1238250</xdr:colOff>
      <xdr:row>39</xdr:row>
      <xdr:rowOff>819150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33725" y="275367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1238250</xdr:colOff>
      <xdr:row>40</xdr:row>
      <xdr:rowOff>809625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133725" y="2838450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1238250</xdr:colOff>
      <xdr:row>41</xdr:row>
      <xdr:rowOff>819150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133725" y="292322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1238250</xdr:colOff>
      <xdr:row>42</xdr:row>
      <xdr:rowOff>819150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133725" y="300799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1238250</xdr:colOff>
      <xdr:row>43</xdr:row>
      <xdr:rowOff>828675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33725" y="309276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1238250</xdr:colOff>
      <xdr:row>44</xdr:row>
      <xdr:rowOff>828675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133725" y="317754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1238250</xdr:colOff>
      <xdr:row>45</xdr:row>
      <xdr:rowOff>819150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33725" y="326231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1238250</xdr:colOff>
      <xdr:row>46</xdr:row>
      <xdr:rowOff>828675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33725" y="334708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1238250</xdr:colOff>
      <xdr:row>47</xdr:row>
      <xdr:rowOff>828675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33725" y="3431857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1238250</xdr:colOff>
      <xdr:row>48</xdr:row>
      <xdr:rowOff>819150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133725" y="351663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1238250</xdr:colOff>
      <xdr:row>49</xdr:row>
      <xdr:rowOff>828675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133725" y="360140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-tubing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B10" sqref="B10"/>
    </sheetView>
  </sheetViews>
  <sheetFormatPr defaultColWidth="9.140625" defaultRowHeight="15" customHeight="1"/>
  <cols>
    <col min="1" max="1" width="5.421875" style="1" customWidth="1"/>
    <col min="2" max="2" width="4.57421875" style="1" customWidth="1"/>
    <col min="3" max="3" width="37.00390625" style="1" customWidth="1"/>
    <col min="4" max="4" width="18.8515625" style="1" customWidth="1"/>
    <col min="5" max="5" width="13.7109375" style="1" customWidth="1"/>
    <col min="6" max="7" width="17.57421875" style="1" customWidth="1"/>
    <col min="8" max="8" width="9.140625" style="1" customWidth="1"/>
  </cols>
  <sheetData>
    <row r="1" ht="15" customHeight="1">
      <c r="A1" s="1"/>
    </row>
    <row r="2" spans="2:7" ht="30.75" customHeight="1">
      <c r="B2" s="14" t="s">
        <v>0</v>
      </c>
      <c r="C2" s="14"/>
      <c r="D2" s="14"/>
      <c r="E2" s="14"/>
      <c r="F2" s="14"/>
      <c r="G2" s="14"/>
    </row>
    <row r="3" spans="2:7" ht="14.25" customHeight="1">
      <c r="B3" s="7"/>
      <c r="C3" s="7"/>
      <c r="D3" s="7"/>
      <c r="E3" s="7"/>
      <c r="F3" s="7"/>
      <c r="G3" s="7"/>
    </row>
    <row r="4" spans="2:7" ht="18.75" customHeight="1">
      <c r="B4" s="10" t="s">
        <v>1</v>
      </c>
      <c r="C4" s="10"/>
      <c r="D4" s="10"/>
      <c r="E4" s="10"/>
      <c r="F4" s="10"/>
      <c r="G4" s="10"/>
    </row>
    <row r="5" spans="2:7" ht="15" customHeight="1">
      <c r="B5" s="8"/>
      <c r="C5" s="8"/>
      <c r="D5" s="12"/>
      <c r="E5" s="13"/>
      <c r="F5" s="13"/>
      <c r="G5" s="13"/>
    </row>
    <row r="6" spans="2:3" ht="15" customHeight="1">
      <c r="B6" s="9" t="s">
        <v>2</v>
      </c>
      <c r="C6" s="8"/>
    </row>
    <row r="7" spans="2:6" ht="15" customHeight="1">
      <c r="B7" s="11" t="s">
        <v>3</v>
      </c>
      <c r="C7" s="11"/>
      <c r="D7" s="11"/>
      <c r="E7" s="11"/>
      <c r="F7" s="11"/>
    </row>
    <row r="8" spans="2:3" ht="15" customHeight="1">
      <c r="B8" s="8" t="s">
        <v>4</v>
      </c>
      <c r="C8" s="8"/>
    </row>
    <row r="9" spans="2:3" ht="15" customHeight="1">
      <c r="B9" s="8"/>
      <c r="C9" s="8"/>
    </row>
    <row r="10" spans="2:7" ht="78.75" customHeight="1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</row>
    <row r="11" spans="2:7" ht="66.75" customHeight="1">
      <c r="B11" s="3">
        <v>1</v>
      </c>
      <c r="C11" s="5" t="s">
        <v>11</v>
      </c>
      <c r="D11" s="6"/>
      <c r="E11" s="4">
        <v>3000</v>
      </c>
      <c r="F11" s="4">
        <f>E11*0.9</f>
        <v>2700</v>
      </c>
      <c r="G11" s="4">
        <f>E11*0.85</f>
        <v>2550</v>
      </c>
    </row>
    <row r="12" spans="2:7" ht="66.75" customHeight="1">
      <c r="B12" s="3">
        <v>2</v>
      </c>
      <c r="C12" s="5" t="s">
        <v>12</v>
      </c>
      <c r="D12" s="6"/>
      <c r="E12" s="4">
        <v>3000</v>
      </c>
      <c r="F12" s="4">
        <f>E12*0.9</f>
        <v>2700</v>
      </c>
      <c r="G12" s="4">
        <f>E12*0.85</f>
        <v>2550</v>
      </c>
    </row>
    <row r="13" spans="2:7" ht="66.75" customHeight="1">
      <c r="B13" s="3">
        <v>3</v>
      </c>
      <c r="C13" s="5" t="s">
        <v>13</v>
      </c>
      <c r="D13" s="6"/>
      <c r="E13" s="4">
        <v>3000</v>
      </c>
      <c r="F13" s="4">
        <f>E13*0.9</f>
        <v>2700</v>
      </c>
      <c r="G13" s="4">
        <f>E13*0.85</f>
        <v>2550</v>
      </c>
    </row>
    <row r="14" spans="2:7" ht="66.75" customHeight="1">
      <c r="B14" s="3">
        <v>4</v>
      </c>
      <c r="C14" s="5" t="s">
        <v>14</v>
      </c>
      <c r="D14" s="6"/>
      <c r="E14" s="4">
        <v>2590</v>
      </c>
      <c r="F14" s="4">
        <f>E14*0.9</f>
        <v>2331</v>
      </c>
      <c r="G14" s="4">
        <f>E14*0.85</f>
        <v>2201.5</v>
      </c>
    </row>
    <row r="15" spans="2:7" ht="66.75" customHeight="1">
      <c r="B15" s="3">
        <v>5</v>
      </c>
      <c r="C15" s="5" t="s">
        <v>15</v>
      </c>
      <c r="D15" s="6"/>
      <c r="E15" s="4">
        <v>2590</v>
      </c>
      <c r="F15" s="4">
        <f>E15*0.9</f>
        <v>2331</v>
      </c>
      <c r="G15" s="4">
        <f>E15*0.85</f>
        <v>2201.5</v>
      </c>
    </row>
    <row r="16" spans="2:7" ht="66.75" customHeight="1">
      <c r="B16" s="3">
        <v>6</v>
      </c>
      <c r="C16" s="5" t="s">
        <v>16</v>
      </c>
      <c r="D16" s="6"/>
      <c r="E16" s="4">
        <v>2590</v>
      </c>
      <c r="F16" s="4">
        <f>E16*0.9</f>
        <v>2331</v>
      </c>
      <c r="G16" s="4">
        <f>E16*0.85</f>
        <v>2201.5</v>
      </c>
    </row>
    <row r="17" spans="2:7" ht="66.75" customHeight="1">
      <c r="B17" s="3">
        <v>7</v>
      </c>
      <c r="C17" s="5" t="s">
        <v>17</v>
      </c>
      <c r="D17" s="6"/>
      <c r="E17" s="4">
        <v>2590</v>
      </c>
      <c r="F17" s="4">
        <f>E17*0.9</f>
        <v>2331</v>
      </c>
      <c r="G17" s="4">
        <f>E17*0.85</f>
        <v>2201.5</v>
      </c>
    </row>
    <row r="18" spans="2:7" ht="66.75" customHeight="1">
      <c r="B18" s="3">
        <v>8</v>
      </c>
      <c r="C18" s="5" t="s">
        <v>18</v>
      </c>
      <c r="D18" s="6"/>
      <c r="E18" s="4">
        <v>3590</v>
      </c>
      <c r="F18" s="4">
        <f>E18*0.9</f>
        <v>3231</v>
      </c>
      <c r="G18" s="4">
        <f>E18*0.85</f>
        <v>3051.5</v>
      </c>
    </row>
    <row r="19" spans="2:7" ht="66.75" customHeight="1">
      <c r="B19" s="3">
        <v>9</v>
      </c>
      <c r="C19" s="5" t="s">
        <v>19</v>
      </c>
      <c r="D19" s="6"/>
      <c r="E19" s="4">
        <v>3590</v>
      </c>
      <c r="F19" s="4">
        <f>E19*0.9</f>
        <v>3231</v>
      </c>
      <c r="G19" s="4">
        <f>E19*0.85</f>
        <v>3051.5</v>
      </c>
    </row>
    <row r="20" spans="2:7" ht="66.75" customHeight="1">
      <c r="B20" s="3">
        <v>10</v>
      </c>
      <c r="C20" s="5" t="s">
        <v>20</v>
      </c>
      <c r="D20" s="6"/>
      <c r="E20" s="4">
        <v>3990</v>
      </c>
      <c r="F20" s="4">
        <f>E20*0.9</f>
        <v>3591</v>
      </c>
      <c r="G20" s="4">
        <f>E20*0.85</f>
        <v>3391.5</v>
      </c>
    </row>
    <row r="21" spans="2:7" ht="66.75" customHeight="1">
      <c r="B21" s="3">
        <v>11</v>
      </c>
      <c r="C21" s="5" t="s">
        <v>21</v>
      </c>
      <c r="D21" s="6"/>
      <c r="E21" s="4">
        <v>3990</v>
      </c>
      <c r="F21" s="4">
        <f>E21*0.9</f>
        <v>3591</v>
      </c>
      <c r="G21" s="4">
        <f>E21*0.85</f>
        <v>3391.5</v>
      </c>
    </row>
    <row r="22" spans="2:7" ht="66.75" customHeight="1">
      <c r="B22" s="3">
        <v>12</v>
      </c>
      <c r="C22" s="5" t="s">
        <v>22</v>
      </c>
      <c r="D22" s="6"/>
      <c r="E22" s="4">
        <v>3190</v>
      </c>
      <c r="F22" s="4">
        <f>E22*0.9</f>
        <v>2871</v>
      </c>
      <c r="G22" s="4">
        <f>E22*0.85</f>
        <v>2711.5</v>
      </c>
    </row>
    <row r="23" spans="2:7" ht="66.75" customHeight="1">
      <c r="B23" s="3">
        <v>13</v>
      </c>
      <c r="C23" s="5" t="s">
        <v>23</v>
      </c>
      <c r="D23" s="6"/>
      <c r="E23" s="4">
        <v>2990</v>
      </c>
      <c r="F23" s="4">
        <f>E23*0.9</f>
        <v>2691</v>
      </c>
      <c r="G23" s="4">
        <f>E23*0.85</f>
        <v>2541.5</v>
      </c>
    </row>
    <row r="24" spans="2:7" ht="66.75" customHeight="1">
      <c r="B24" s="3">
        <v>14</v>
      </c>
      <c r="C24" s="5" t="s">
        <v>24</v>
      </c>
      <c r="D24" s="6"/>
      <c r="E24" s="4">
        <v>2990</v>
      </c>
      <c r="F24" s="4">
        <f>E24*0.9</f>
        <v>2691</v>
      </c>
      <c r="G24" s="4">
        <f>E24*0.85</f>
        <v>2541.5</v>
      </c>
    </row>
    <row r="25" spans="2:7" ht="66.75" customHeight="1">
      <c r="B25" s="3">
        <v>15</v>
      </c>
      <c r="C25" s="5" t="s">
        <v>25</v>
      </c>
      <c r="D25" s="6"/>
      <c r="E25" s="4">
        <v>2690</v>
      </c>
      <c r="F25" s="4">
        <f>E25*0.9</f>
        <v>2421</v>
      </c>
      <c r="G25" s="4">
        <f>E25*0.85</f>
        <v>2286.5</v>
      </c>
    </row>
    <row r="26" spans="2:7" ht="66.75" customHeight="1">
      <c r="B26" s="3">
        <v>16</v>
      </c>
      <c r="C26" s="5" t="s">
        <v>26</v>
      </c>
      <c r="D26" s="6"/>
      <c r="E26" s="4">
        <v>2990</v>
      </c>
      <c r="F26" s="4">
        <f>E26*0.9</f>
        <v>2691</v>
      </c>
      <c r="G26" s="4">
        <f>E26*0.85</f>
        <v>2541.5</v>
      </c>
    </row>
    <row r="27" spans="2:7" ht="66.75" customHeight="1">
      <c r="B27" s="3">
        <v>17</v>
      </c>
      <c r="C27" s="5" t="s">
        <v>27</v>
      </c>
      <c r="D27" s="6"/>
      <c r="E27" s="4">
        <v>2690</v>
      </c>
      <c r="F27" s="4">
        <f>E27*0.9</f>
        <v>2421</v>
      </c>
      <c r="G27" s="4">
        <f>E27*0.85</f>
        <v>2286.5</v>
      </c>
    </row>
    <row r="28" spans="2:7" ht="66.75" customHeight="1">
      <c r="B28" s="3">
        <v>18</v>
      </c>
      <c r="C28" s="5" t="s">
        <v>28</v>
      </c>
      <c r="D28" s="6"/>
      <c r="E28" s="4">
        <v>2990</v>
      </c>
      <c r="F28" s="4">
        <f>E28*0.9</f>
        <v>2691</v>
      </c>
      <c r="G28" s="4">
        <f>E28*0.85</f>
        <v>2541.5</v>
      </c>
    </row>
    <row r="29" spans="2:7" ht="66.75" customHeight="1">
      <c r="B29" s="3">
        <v>19</v>
      </c>
      <c r="C29" s="5" t="s">
        <v>29</v>
      </c>
      <c r="D29" s="6"/>
      <c r="E29" s="4">
        <v>2990</v>
      </c>
      <c r="F29" s="4">
        <f>E29*0.9</f>
        <v>2691</v>
      </c>
      <c r="G29" s="4">
        <f>E29*0.85</f>
        <v>2541.5</v>
      </c>
    </row>
    <row r="30" spans="2:7" ht="66.75" customHeight="1">
      <c r="B30" s="3">
        <v>20</v>
      </c>
      <c r="C30" s="5" t="s">
        <v>30</v>
      </c>
      <c r="D30" s="6"/>
      <c r="E30" s="4">
        <v>3190</v>
      </c>
      <c r="F30" s="4">
        <f>E30*0.9</f>
        <v>2871</v>
      </c>
      <c r="G30" s="4">
        <f>E30*0.85</f>
        <v>2711.5</v>
      </c>
    </row>
    <row r="31" spans="2:7" ht="66.75" customHeight="1">
      <c r="B31" s="3">
        <v>21</v>
      </c>
      <c r="C31" s="5" t="s">
        <v>31</v>
      </c>
      <c r="D31" s="6"/>
      <c r="E31" s="4">
        <v>2990</v>
      </c>
      <c r="F31" s="4">
        <f>E31*0.9</f>
        <v>2691</v>
      </c>
      <c r="G31" s="4">
        <f>E31*0.85</f>
        <v>2541.5</v>
      </c>
    </row>
    <row r="32" spans="2:7" ht="66.75" customHeight="1">
      <c r="B32" s="3">
        <v>22</v>
      </c>
      <c r="C32" s="5" t="s">
        <v>32</v>
      </c>
      <c r="D32" s="6"/>
      <c r="E32" s="4">
        <v>2990</v>
      </c>
      <c r="F32" s="4">
        <f>E32*0.9</f>
        <v>2691</v>
      </c>
      <c r="G32" s="4">
        <f>E32*0.85</f>
        <v>2541.5</v>
      </c>
    </row>
    <row r="33" spans="2:7" ht="66.75" customHeight="1">
      <c r="B33" s="3">
        <v>23</v>
      </c>
      <c r="C33" s="5" t="s">
        <v>33</v>
      </c>
      <c r="D33" s="6"/>
      <c r="E33" s="4">
        <v>2990</v>
      </c>
      <c r="F33" s="4">
        <f>E33*0.9</f>
        <v>2691</v>
      </c>
      <c r="G33" s="4">
        <f>E33*0.85</f>
        <v>2541.5</v>
      </c>
    </row>
    <row r="34" spans="2:7" ht="66.75" customHeight="1">
      <c r="B34" s="3">
        <v>24</v>
      </c>
      <c r="C34" s="5" t="s">
        <v>34</v>
      </c>
      <c r="D34" s="6"/>
      <c r="E34" s="4">
        <v>3190</v>
      </c>
      <c r="F34" s="4">
        <f>E34*0.9</f>
        <v>2871</v>
      </c>
      <c r="G34" s="4">
        <f>E34*0.85</f>
        <v>2711.5</v>
      </c>
    </row>
    <row r="35" spans="2:7" ht="66.75" customHeight="1">
      <c r="B35" s="3">
        <v>25</v>
      </c>
      <c r="C35" s="5" t="s">
        <v>35</v>
      </c>
      <c r="D35" s="6"/>
      <c r="E35" s="4">
        <v>3190</v>
      </c>
      <c r="F35" s="4">
        <f>E35*0.9</f>
        <v>2871</v>
      </c>
      <c r="G35" s="4">
        <f>E35*0.85</f>
        <v>2711.5</v>
      </c>
    </row>
    <row r="36" spans="2:7" ht="66.75" customHeight="1">
      <c r="B36" s="3">
        <v>26</v>
      </c>
      <c r="C36" s="5" t="s">
        <v>36</v>
      </c>
      <c r="D36" s="6"/>
      <c r="E36" s="4">
        <v>3190</v>
      </c>
      <c r="F36" s="4">
        <f>E36*0.9</f>
        <v>2871</v>
      </c>
      <c r="G36" s="4">
        <f>E36*0.85</f>
        <v>2711.5</v>
      </c>
    </row>
    <row r="37" spans="2:7" ht="66.75" customHeight="1">
      <c r="B37" s="3">
        <v>27</v>
      </c>
      <c r="C37" s="5" t="s">
        <v>37</v>
      </c>
      <c r="D37" s="6"/>
      <c r="E37" s="4">
        <v>3190</v>
      </c>
      <c r="F37" s="4">
        <f>E37*0.9</f>
        <v>2871</v>
      </c>
      <c r="G37" s="4">
        <f>E37*0.85</f>
        <v>2711.5</v>
      </c>
    </row>
    <row r="38" spans="2:7" ht="66.75" customHeight="1">
      <c r="B38" s="3">
        <v>28</v>
      </c>
      <c r="C38" s="5" t="s">
        <v>38</v>
      </c>
      <c r="D38" s="6"/>
      <c r="E38" s="4">
        <v>3190</v>
      </c>
      <c r="F38" s="4">
        <f>E38*0.9</f>
        <v>2871</v>
      </c>
      <c r="G38" s="4">
        <f>E38*0.85</f>
        <v>2711.5</v>
      </c>
    </row>
    <row r="39" spans="2:7" ht="66.75" customHeight="1">
      <c r="B39" s="3">
        <v>29</v>
      </c>
      <c r="C39" s="5" t="s">
        <v>39</v>
      </c>
      <c r="D39" s="6"/>
      <c r="E39" s="4">
        <v>3190</v>
      </c>
      <c r="F39" s="4">
        <f>E39*0.9</f>
        <v>2871</v>
      </c>
      <c r="G39" s="4">
        <f>E39*0.85</f>
        <v>2711.5</v>
      </c>
    </row>
    <row r="40" spans="2:7" ht="66.75" customHeight="1">
      <c r="B40" s="3">
        <v>30</v>
      </c>
      <c r="C40" s="5" t="s">
        <v>40</v>
      </c>
      <c r="D40" s="6"/>
      <c r="E40" s="4">
        <v>2390</v>
      </c>
      <c r="F40" s="4">
        <f>E40*0.9</f>
        <v>2151</v>
      </c>
      <c r="G40" s="4">
        <f>E40*0.85</f>
        <v>2031.5</v>
      </c>
    </row>
    <row r="41" spans="2:7" ht="66.75" customHeight="1">
      <c r="B41" s="3">
        <v>31</v>
      </c>
      <c r="C41" s="5" t="s">
        <v>41</v>
      </c>
      <c r="D41" s="6"/>
      <c r="E41" s="4">
        <v>2990</v>
      </c>
      <c r="F41" s="4">
        <f>E41*0.9</f>
        <v>2691</v>
      </c>
      <c r="G41" s="4">
        <f>E41*0.85</f>
        <v>2541.5</v>
      </c>
    </row>
    <row r="42" spans="2:7" ht="66.75" customHeight="1">
      <c r="B42" s="3">
        <v>32</v>
      </c>
      <c r="C42" s="5" t="s">
        <v>42</v>
      </c>
      <c r="D42" s="6"/>
      <c r="E42" s="4">
        <v>2790</v>
      </c>
      <c r="F42" s="4">
        <f>E42*0.9</f>
        <v>2511</v>
      </c>
      <c r="G42" s="4">
        <f>E42*0.85</f>
        <v>2371.5</v>
      </c>
    </row>
    <row r="43" spans="2:7" ht="66.75" customHeight="1">
      <c r="B43" s="3">
        <v>33</v>
      </c>
      <c r="C43" s="5" t="s">
        <v>43</v>
      </c>
      <c r="D43" s="6"/>
      <c r="E43" s="4">
        <v>2390</v>
      </c>
      <c r="F43" s="4">
        <f>E43*0.9</f>
        <v>2151</v>
      </c>
      <c r="G43" s="4">
        <f>E43*0.85</f>
        <v>2031.5</v>
      </c>
    </row>
    <row r="44" spans="2:7" ht="66.75" customHeight="1">
      <c r="B44" s="3">
        <v>34</v>
      </c>
      <c r="C44" s="5" t="s">
        <v>44</v>
      </c>
      <c r="D44" s="6"/>
      <c r="E44" s="4">
        <v>2690</v>
      </c>
      <c r="F44" s="4">
        <f>E44*0.9</f>
        <v>2421</v>
      </c>
      <c r="G44" s="4">
        <f>E44*0.85</f>
        <v>2286.5</v>
      </c>
    </row>
    <row r="45" spans="2:7" ht="66.75" customHeight="1">
      <c r="B45" s="3">
        <v>35</v>
      </c>
      <c r="C45" s="5" t="s">
        <v>45</v>
      </c>
      <c r="D45" s="6"/>
      <c r="E45" s="4">
        <v>2990</v>
      </c>
      <c r="F45" s="4">
        <f>E45*0.9</f>
        <v>2691</v>
      </c>
      <c r="G45" s="4">
        <f>E45*0.85</f>
        <v>2541.5</v>
      </c>
    </row>
    <row r="46" spans="2:7" ht="66.75" customHeight="1">
      <c r="B46" s="3">
        <v>36</v>
      </c>
      <c r="C46" s="5" t="s">
        <v>46</v>
      </c>
      <c r="D46" s="6"/>
      <c r="E46" s="4">
        <v>2990</v>
      </c>
      <c r="F46" s="4">
        <f>E46*0.9</f>
        <v>2691</v>
      </c>
      <c r="G46" s="4">
        <f>E46*0.85</f>
        <v>2541.5</v>
      </c>
    </row>
    <row r="47" spans="2:7" ht="66.75" customHeight="1">
      <c r="B47" s="3">
        <v>37</v>
      </c>
      <c r="C47" s="5" t="s">
        <v>47</v>
      </c>
      <c r="D47" s="6"/>
      <c r="E47" s="4">
        <v>2990</v>
      </c>
      <c r="F47" s="4">
        <f>E47*0.9</f>
        <v>2691</v>
      </c>
      <c r="G47" s="4">
        <f>E47*0.85</f>
        <v>2541.5</v>
      </c>
    </row>
    <row r="48" spans="2:7" ht="66.75" customHeight="1">
      <c r="B48" s="3">
        <v>38</v>
      </c>
      <c r="C48" s="5" t="s">
        <v>48</v>
      </c>
      <c r="D48" s="6"/>
      <c r="E48" s="4">
        <v>2990</v>
      </c>
      <c r="F48" s="4">
        <f>E48*0.9</f>
        <v>2691</v>
      </c>
      <c r="G48" s="4">
        <f>E48*0.85</f>
        <v>2541.5</v>
      </c>
    </row>
    <row r="49" spans="2:7" ht="66.75" customHeight="1">
      <c r="B49" s="3">
        <v>39</v>
      </c>
      <c r="C49" s="5" t="s">
        <v>49</v>
      </c>
      <c r="D49" s="6"/>
      <c r="E49" s="4">
        <v>2990</v>
      </c>
      <c r="F49" s="4">
        <f>E49*0.9</f>
        <v>2691</v>
      </c>
      <c r="G49" s="4">
        <f>E49*0.85</f>
        <v>2541.5</v>
      </c>
    </row>
    <row r="50" spans="2:7" ht="66.75" customHeight="1">
      <c r="B50" s="3">
        <v>40</v>
      </c>
      <c r="C50" s="5" t="s">
        <v>50</v>
      </c>
      <c r="D50" s="6"/>
      <c r="E50" s="4">
        <v>2990</v>
      </c>
      <c r="F50" s="4">
        <f>E50*0.9</f>
        <v>2691</v>
      </c>
      <c r="G50" s="4">
        <f>E50*0.85</f>
        <v>2541.5</v>
      </c>
    </row>
  </sheetData>
  <sheetProtection/>
  <mergeCells count="4">
    <mergeCell ref="B4:G4"/>
    <mergeCell ref="B7:F7"/>
    <mergeCell ref="D5:G5"/>
    <mergeCell ref="B2:G2"/>
  </mergeCells>
  <hyperlinks>
    <hyperlink ref="B6" r:id="rId1" display="http://www.russian-tubing.ru/"/>
  </hyperlinks>
  <printOptions/>
  <pageMargins left="0.7" right="0.7" top="0.75" bottom="0.75" header="0.3" footer="0.3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Serg</dc:creator>
  <cp:keywords/>
  <dc:description/>
  <cp:lastModifiedBy>User</cp:lastModifiedBy>
  <dcterms:created xsi:type="dcterms:W3CDTF">2015-04-09T16:56:44Z</dcterms:created>
  <dcterms:modified xsi:type="dcterms:W3CDTF">2015-08-24T13:28:29Z</dcterms:modified>
  <cp:category/>
  <cp:version/>
  <cp:contentType/>
  <cp:contentStatus/>
</cp:coreProperties>
</file>